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AB20" i="1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E20"/>
</calcChain>
</file>

<file path=xl/sharedStrings.xml><?xml version="1.0" encoding="utf-8"?>
<sst xmlns="http://schemas.openxmlformats.org/spreadsheetml/2006/main" count="69" uniqueCount="69">
  <si>
    <t>PARTECIPAZIONE</t>
  </si>
  <si>
    <t>ORGANIZZAZIONE DEL LAVORO</t>
  </si>
  <si>
    <t>UTILIZZO DELLA TECNOLOGIA</t>
  </si>
  <si>
    <t>ARGOMENTAZIONE</t>
  </si>
  <si>
    <t>INDICATORI</t>
  </si>
  <si>
    <t>COMPETENZA EUROPEA                 di riferimento</t>
  </si>
  <si>
    <t>AMBITI DI OSSERVAZIONE</t>
  </si>
  <si>
    <t>COMPETENZE TRASVERSALI</t>
  </si>
  <si>
    <t>Docente:</t>
  </si>
  <si>
    <t>studente 1</t>
  </si>
  <si>
    <t>studente 2</t>
  </si>
  <si>
    <t>studente 3</t>
  </si>
  <si>
    <t>studente 4</t>
  </si>
  <si>
    <t>studente 5</t>
  </si>
  <si>
    <t>studente 6</t>
  </si>
  <si>
    <t>studente 7</t>
  </si>
  <si>
    <t>studente 8</t>
  </si>
  <si>
    <t>studente 9</t>
  </si>
  <si>
    <t>studente 10</t>
  </si>
  <si>
    <t>studente 11</t>
  </si>
  <si>
    <t>studente 12</t>
  </si>
  <si>
    <t>studente 13</t>
  </si>
  <si>
    <t>studente 14</t>
  </si>
  <si>
    <t>studente 15</t>
  </si>
  <si>
    <t>studente 16</t>
  </si>
  <si>
    <t>studente 17</t>
  </si>
  <si>
    <t>studente 18</t>
  </si>
  <si>
    <t>studente 19</t>
  </si>
  <si>
    <t>studente 20</t>
  </si>
  <si>
    <t>studente 21</t>
  </si>
  <si>
    <t>studente 22</t>
  </si>
  <si>
    <t>studente 23</t>
  </si>
  <si>
    <t>studente 24</t>
  </si>
  <si>
    <t>Classe:</t>
  </si>
  <si>
    <t>Competenza personale, sociale e capacità di imparare ad imparare</t>
  </si>
  <si>
    <t>Competenza digitale</t>
  </si>
  <si>
    <t>Competenza alfabetica funzionale</t>
  </si>
  <si>
    <t>Modalità di partecipazione e interazione nelle attività di formazione</t>
  </si>
  <si>
    <t>Capacità di riflettere sul proprio sapere, riconoscendo i propri errori</t>
  </si>
  <si>
    <t>Capacità di problem solving</t>
  </si>
  <si>
    <t>COMPETENZE    DISIPLINARI         IN SCENZE MOTORIE E SPORTIVE</t>
  </si>
  <si>
    <t>EDUCAZIONE MOTORIA E SPORTIVA</t>
  </si>
  <si>
    <t>Livelli delle "performance"</t>
  </si>
  <si>
    <t>PADRONANZA DEI "MEZZI" E DEGLI  "STRUMENTI" DI LAVORO</t>
  </si>
  <si>
    <t xml:space="preserve">Utilizzo di corretti/adeguati strumenti, mezzi e metodi di lavoro ai fini "prestativi" </t>
  </si>
  <si>
    <t>EDUCAZIONE CIVICA</t>
  </si>
  <si>
    <t>ISTITUTI E SCUOLE DELLA SECONDARIA DI II° GRADO</t>
  </si>
  <si>
    <t>Mese:</t>
  </si>
  <si>
    <t xml:space="preserve">CAPACITA' DI ANALISI   E AUTOVALUTAZIONE </t>
  </si>
  <si>
    <t>LINGUAGGIO NON VERBALE E TERMINOLOGIA GINNASTICA</t>
  </si>
  <si>
    <t>CAPACITA' DI APPRENDIMENTO E RIELABORAZIONE DELLE "PRASSIE" MOTORIE</t>
  </si>
  <si>
    <t xml:space="preserve">FAIR PLAY - ETICA  SPORTIVA COME MODELLI DI COMPORTAMENTO </t>
  </si>
  <si>
    <t>IGIENE, CORRETTA ALIMENTAZIONE,                      SICUREZZA NEGLI AMBIENTI DI LAVORO</t>
  </si>
  <si>
    <t>Uso coerente dei linguaggi del corpo / mimica; padronanza della terminologia specifica della disciplina</t>
  </si>
  <si>
    <t>Capacità di apprendere, attuare, rielaborare personalmente le abilità motorie semplici, combinarte e complesse</t>
  </si>
  <si>
    <t>Competenze specifiche delle varie discipline del fitness e sportive ai fini del "benessere" personale e per l'acquisizione di "sane abitudini di vita"</t>
  </si>
  <si>
    <t>Interpretazione dei concetti di Etica e Fair Play nello sport come modello da perseguire     nel sociale</t>
  </si>
  <si>
    <t xml:space="preserve">Acquisizione delle norme e principi che regolano l'Igeiene personale e alimentare e la sicurezza nei  luoghi di lavoro (scuola) </t>
  </si>
  <si>
    <r>
      <t xml:space="preserve">Rispetto dei TEMPI (puntualità) indicati dalle consegne </t>
    </r>
    <r>
      <rPr>
        <sz val="8"/>
        <rFont val="Arial"/>
        <family val="2"/>
      </rPr>
      <t>(esercitazioni)</t>
    </r>
  </si>
  <si>
    <t>Rispetto delle MODALITÀ indicate nelle esercitazioni e livello di AUTONOMIA operativa</t>
  </si>
  <si>
    <t xml:space="preserve">Modalità di utilizzo degli "strumenti/ausili" tecnologici"     a supporto delle esercitazioni/attività pratiche </t>
  </si>
  <si>
    <t>COMP.</t>
  </si>
  <si>
    <r>
      <t xml:space="preserve">ABILITA' MOTORIE             </t>
    </r>
    <r>
      <rPr>
        <i/>
        <sz val="10"/>
        <rFont val="Arial"/>
        <family val="2"/>
      </rPr>
      <t xml:space="preserve">(… le buone pratiche ...) </t>
    </r>
  </si>
  <si>
    <t>_______________________</t>
  </si>
  <si>
    <t>______________</t>
  </si>
  <si>
    <t>_______</t>
  </si>
  <si>
    <t>COMPETENZE NELLE  ATTIVITA' DEL FITNESS, DELL'ALLENAMENTO           E SPORTIVE</t>
  </si>
  <si>
    <r>
      <t xml:space="preserve">Punteggio per studente:     </t>
    </r>
    <r>
      <rPr>
        <b/>
        <sz val="11"/>
        <color indexed="10"/>
        <rFont val="Arial"/>
        <family val="2"/>
      </rPr>
      <t xml:space="preserve">livello avanzato / 10 - 9; </t>
    </r>
    <r>
      <rPr>
        <b/>
        <sz val="11"/>
        <color indexed="8"/>
        <rFont val="Arial"/>
        <family val="2"/>
      </rPr>
      <t xml:space="preserve">         </t>
    </r>
    <r>
      <rPr>
        <b/>
        <sz val="11"/>
        <color indexed="10"/>
        <rFont val="Arial"/>
        <family val="2"/>
      </rPr>
      <t>livello medio /8 -7;</t>
    </r>
    <r>
      <rPr>
        <b/>
        <sz val="11"/>
        <color indexed="8"/>
        <rFont val="Arial"/>
        <family val="2"/>
      </rPr>
      <t xml:space="preserve">            </t>
    </r>
    <r>
      <rPr>
        <b/>
        <sz val="11"/>
        <color indexed="10"/>
        <rFont val="Arial"/>
        <family val="2"/>
      </rPr>
      <t xml:space="preserve">livello di base / 6; </t>
    </r>
    <r>
      <rPr>
        <b/>
        <sz val="11"/>
        <color indexed="8"/>
        <rFont val="Arial"/>
        <family val="2"/>
      </rPr>
      <t xml:space="preserve">      </t>
    </r>
    <r>
      <rPr>
        <b/>
        <sz val="11"/>
        <color indexed="10"/>
        <rFont val="Arial"/>
        <family val="2"/>
      </rPr>
      <t xml:space="preserve"> livello non adeguato / 5 - 4</t>
    </r>
  </si>
  <si>
    <t>GRIGLIA DI VALUTAZIONE DELLE COMPETENZE NELLE ATTIVITÀ DIDATTICHE MODULARI IN SCIENZE MOTORIE E SPORTIVE
Elaborazione della media ponderata: Competenze generali 40% - Competenze specifiche 60%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</si>
</sst>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4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1" fillId="3" borderId="3" xfId="0" applyFont="1" applyFill="1" applyBorder="1" applyAlignment="1">
      <alignment horizontal="center" vertical="center" textRotation="90"/>
    </xf>
    <xf numFmtId="0" fontId="13" fillId="4" borderId="4" xfId="0" applyFont="1" applyFill="1" applyBorder="1" applyAlignment="1">
      <alignment horizontal="center" vertical="center" textRotation="90"/>
    </xf>
    <xf numFmtId="0" fontId="12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hidden="1"/>
    </xf>
    <xf numFmtId="2" fontId="7" fillId="5" borderId="3" xfId="0" applyNumberFormat="1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3" fillId="5" borderId="11" xfId="0" applyFont="1" applyFill="1" applyBorder="1" applyAlignment="1">
      <alignment horizontal="center" vertical="center" textRotation="90"/>
    </xf>
    <xf numFmtId="0" fontId="13" fillId="5" borderId="12" xfId="0" applyFont="1" applyFill="1" applyBorder="1" applyAlignment="1">
      <alignment horizontal="center" vertical="center" textRotation="90"/>
    </xf>
    <xf numFmtId="0" fontId="13" fillId="5" borderId="5" xfId="0" applyFont="1" applyFill="1" applyBorder="1" applyAlignment="1">
      <alignment horizontal="center" vertical="center" textRotation="90"/>
    </xf>
    <xf numFmtId="0" fontId="12" fillId="4" borderId="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textRotation="90"/>
    </xf>
    <xf numFmtId="0" fontId="13" fillId="4" borderId="6" xfId="0" applyFont="1" applyFill="1" applyBorder="1" applyAlignment="1">
      <alignment horizontal="center" vertical="center" textRotation="9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left" vertical="center" textRotation="90"/>
    </xf>
    <xf numFmtId="0" fontId="13" fillId="5" borderId="5" xfId="0" applyFont="1" applyFill="1" applyBorder="1" applyAlignment="1">
      <alignment horizontal="left" vertical="center" textRotation="90"/>
    </xf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0"/>
  <sheetViews>
    <sheetView tabSelected="1" zoomScale="80" zoomScaleNormal="80" workbookViewId="0">
      <selection activeCell="AE9" sqref="AE9"/>
    </sheetView>
  </sheetViews>
  <sheetFormatPr defaultRowHeight="14.25"/>
  <cols>
    <col min="1" max="1" width="19.28515625" style="3" customWidth="1"/>
    <col min="2" max="2" width="5.28515625" style="3" customWidth="1"/>
    <col min="3" max="3" width="24.42578125" style="3" customWidth="1"/>
    <col min="4" max="4" width="28.42578125" style="3" customWidth="1"/>
    <col min="5" max="28" width="7.28515625" style="3" customWidth="1"/>
    <col min="29" max="16384" width="9.140625" style="3"/>
  </cols>
  <sheetData>
    <row r="1" spans="1:256" s="31" customFormat="1" ht="39.950000000000003" customHeight="1">
      <c r="A1" s="33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</row>
    <row r="2" spans="1:256" s="6" customFormat="1" ht="30" customHeight="1">
      <c r="A2" s="53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s="1" customFormat="1" ht="24.75" customHeight="1">
      <c r="A3" s="13" t="s">
        <v>8</v>
      </c>
      <c r="B3" s="56" t="s">
        <v>63</v>
      </c>
      <c r="C3" s="56"/>
      <c r="D3" s="56"/>
      <c r="E3" s="14"/>
      <c r="F3" s="15"/>
      <c r="G3" s="60"/>
      <c r="H3" s="60"/>
      <c r="I3" s="60"/>
      <c r="J3" s="60"/>
      <c r="K3" s="60"/>
      <c r="L3" s="60"/>
      <c r="M3" s="60"/>
      <c r="N3" s="60"/>
      <c r="O3" s="60"/>
      <c r="P3" s="14"/>
      <c r="Q3" s="15" t="s">
        <v>47</v>
      </c>
      <c r="R3" s="57" t="s">
        <v>64</v>
      </c>
      <c r="S3" s="57"/>
      <c r="T3" s="57"/>
      <c r="U3" s="57"/>
      <c r="V3" s="57"/>
      <c r="W3" s="57"/>
      <c r="X3" s="16"/>
      <c r="Y3" s="15" t="s">
        <v>33</v>
      </c>
      <c r="Z3" s="58" t="s">
        <v>65</v>
      </c>
      <c r="AA3" s="58"/>
      <c r="AB3" s="5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1" customFormat="1" ht="8.25" customHeight="1">
      <c r="A4" s="8"/>
      <c r="B4" s="10"/>
      <c r="C4" s="10"/>
      <c r="D4" s="10"/>
      <c r="F4" s="8"/>
      <c r="G4" s="9"/>
      <c r="H4" s="9"/>
      <c r="I4" s="9"/>
      <c r="J4" s="9"/>
      <c r="K4" s="9"/>
      <c r="L4" s="9"/>
      <c r="M4" s="9"/>
      <c r="N4" s="9"/>
      <c r="O4" s="9"/>
      <c r="Q4" s="8"/>
      <c r="R4" s="11"/>
      <c r="S4" s="11"/>
      <c r="T4" s="11"/>
      <c r="U4" s="11"/>
      <c r="V4" s="11"/>
      <c r="W4" s="11"/>
      <c r="X4" s="2"/>
      <c r="Y4" s="8"/>
      <c r="Z4" s="12"/>
      <c r="AA4" s="12"/>
      <c r="AB4" s="1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6" customFormat="1" ht="24.75" customHeight="1">
      <c r="A5" s="47" t="s">
        <v>5</v>
      </c>
      <c r="B5" s="48" t="s">
        <v>6</v>
      </c>
      <c r="C5" s="48"/>
      <c r="D5" s="52" t="s">
        <v>4</v>
      </c>
      <c r="E5" s="49" t="s">
        <v>67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1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s="1" customFormat="1" ht="72.75" customHeight="1">
      <c r="A6" s="47"/>
      <c r="B6" s="48"/>
      <c r="C6" s="48"/>
      <c r="D6" s="52"/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48.75" customHeight="1">
      <c r="A7" s="39" t="s">
        <v>34</v>
      </c>
      <c r="B7" s="18" t="s">
        <v>61</v>
      </c>
      <c r="C7" s="19" t="s">
        <v>0</v>
      </c>
      <c r="D7" s="20" t="s">
        <v>37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56" ht="45.75" customHeight="1">
      <c r="A8" s="39"/>
      <c r="B8" s="40" t="s">
        <v>7</v>
      </c>
      <c r="C8" s="39" t="s">
        <v>1</v>
      </c>
      <c r="D8" s="20" t="s">
        <v>58</v>
      </c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2"/>
      <c r="AB8" s="21"/>
    </row>
    <row r="9" spans="1:256" ht="56.25" customHeight="1">
      <c r="A9" s="39"/>
      <c r="B9" s="41"/>
      <c r="C9" s="39"/>
      <c r="D9" s="20" t="s">
        <v>59</v>
      </c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2"/>
      <c r="AB9" s="21"/>
    </row>
    <row r="10" spans="1:256" ht="45.75" customHeight="1">
      <c r="A10" s="39"/>
      <c r="B10" s="41"/>
      <c r="C10" s="20" t="s">
        <v>48</v>
      </c>
      <c r="D10" s="20" t="s">
        <v>38</v>
      </c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2"/>
      <c r="AB10" s="21"/>
    </row>
    <row r="11" spans="1:256" ht="69" customHeight="1">
      <c r="A11" s="19" t="s">
        <v>35</v>
      </c>
      <c r="B11" s="41"/>
      <c r="C11" s="19" t="s">
        <v>2</v>
      </c>
      <c r="D11" s="20" t="s">
        <v>60</v>
      </c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2"/>
      <c r="AB11" s="21"/>
    </row>
    <row r="12" spans="1:256" ht="54" customHeight="1">
      <c r="A12" s="23" t="s">
        <v>36</v>
      </c>
      <c r="B12" s="41"/>
      <c r="C12" s="19" t="s">
        <v>3</v>
      </c>
      <c r="D12" s="20" t="s">
        <v>39</v>
      </c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2"/>
      <c r="AB12" s="21"/>
    </row>
    <row r="13" spans="1:256" ht="68.25" customHeight="1">
      <c r="A13" s="42" t="s">
        <v>40</v>
      </c>
      <c r="B13" s="36" t="s">
        <v>41</v>
      </c>
      <c r="C13" s="24" t="s">
        <v>49</v>
      </c>
      <c r="D13" s="24" t="s">
        <v>53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75" customHeight="1">
      <c r="A14" s="43"/>
      <c r="B14" s="37"/>
      <c r="C14" s="24" t="s">
        <v>50</v>
      </c>
      <c r="D14" s="24" t="s">
        <v>54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56" ht="82.5" customHeight="1">
      <c r="A15" s="43"/>
      <c r="B15" s="37"/>
      <c r="C15" s="24" t="s">
        <v>66</v>
      </c>
      <c r="D15" s="24" t="s">
        <v>55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56" ht="39.75" customHeight="1">
      <c r="A16" s="43"/>
      <c r="B16" s="37"/>
      <c r="C16" s="24" t="s">
        <v>62</v>
      </c>
      <c r="D16" s="24" t="s">
        <v>42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44.25" customHeight="1">
      <c r="A17" s="43"/>
      <c r="B17" s="38"/>
      <c r="C17" s="24" t="s">
        <v>43</v>
      </c>
      <c r="D17" s="24" t="s">
        <v>44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s="5" customFormat="1" ht="57.75" customHeight="1">
      <c r="A18" s="43"/>
      <c r="B18" s="45" t="s">
        <v>45</v>
      </c>
      <c r="C18" s="24" t="s">
        <v>51</v>
      </c>
      <c r="D18" s="24" t="s">
        <v>56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</row>
    <row r="19" spans="1:28" s="5" customFormat="1" ht="79.5" customHeight="1">
      <c r="A19" s="44"/>
      <c r="B19" s="46"/>
      <c r="C19" s="24" t="s">
        <v>52</v>
      </c>
      <c r="D19" s="24" t="s">
        <v>57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48" customHeight="1">
      <c r="E20" s="32" t="e">
        <f>AVERAGE(E7:E12)*0.4+AVERAGE(E13:E19)*0.6</f>
        <v>#DIV/0!</v>
      </c>
      <c r="F20" s="32" t="e">
        <f t="shared" ref="F20:AA20" si="0">AVERAGE(F7:F12)*0.4+AVERAGE(F13:F19)*0.6</f>
        <v>#DIV/0!</v>
      </c>
      <c r="G20" s="32" t="e">
        <f t="shared" si="0"/>
        <v>#DIV/0!</v>
      </c>
      <c r="H20" s="32" t="e">
        <f t="shared" si="0"/>
        <v>#DIV/0!</v>
      </c>
      <c r="I20" s="32" t="e">
        <f t="shared" si="0"/>
        <v>#DIV/0!</v>
      </c>
      <c r="J20" s="32" t="e">
        <f t="shared" si="0"/>
        <v>#DIV/0!</v>
      </c>
      <c r="K20" s="32" t="e">
        <f t="shared" si="0"/>
        <v>#DIV/0!</v>
      </c>
      <c r="L20" s="32" t="e">
        <f t="shared" si="0"/>
        <v>#DIV/0!</v>
      </c>
      <c r="M20" s="32" t="e">
        <f t="shared" si="0"/>
        <v>#DIV/0!</v>
      </c>
      <c r="N20" s="32" t="e">
        <f t="shared" si="0"/>
        <v>#DIV/0!</v>
      </c>
      <c r="O20" s="32" t="e">
        <f t="shared" si="0"/>
        <v>#DIV/0!</v>
      </c>
      <c r="P20" s="32" t="e">
        <f t="shared" si="0"/>
        <v>#DIV/0!</v>
      </c>
      <c r="Q20" s="32" t="e">
        <f t="shared" si="0"/>
        <v>#DIV/0!</v>
      </c>
      <c r="R20" s="32" t="e">
        <f t="shared" si="0"/>
        <v>#DIV/0!</v>
      </c>
      <c r="S20" s="32" t="e">
        <f t="shared" si="0"/>
        <v>#DIV/0!</v>
      </c>
      <c r="T20" s="32" t="e">
        <f t="shared" si="0"/>
        <v>#DIV/0!</v>
      </c>
      <c r="U20" s="32" t="e">
        <f t="shared" si="0"/>
        <v>#DIV/0!</v>
      </c>
      <c r="V20" s="32" t="e">
        <f t="shared" si="0"/>
        <v>#DIV/0!</v>
      </c>
      <c r="W20" s="32" t="e">
        <f t="shared" si="0"/>
        <v>#DIV/0!</v>
      </c>
      <c r="X20" s="32" t="e">
        <f t="shared" si="0"/>
        <v>#DIV/0!</v>
      </c>
      <c r="Y20" s="32" t="e">
        <f t="shared" si="0"/>
        <v>#DIV/0!</v>
      </c>
      <c r="Z20" s="32" t="e">
        <f t="shared" si="0"/>
        <v>#DIV/0!</v>
      </c>
      <c r="AA20" s="32" t="e">
        <f t="shared" si="0"/>
        <v>#DIV/0!</v>
      </c>
      <c r="AB20" s="32" t="e">
        <f>AVERAGE(AB7:AB12)*0.4+AVERAGE(AB13:AB19)*0.6</f>
        <v>#DIV/0!</v>
      </c>
    </row>
  </sheetData>
  <mergeCells count="16">
    <mergeCell ref="D5:D6"/>
    <mergeCell ref="A2:AB2"/>
    <mergeCell ref="B3:D3"/>
    <mergeCell ref="R3:W3"/>
    <mergeCell ref="Z3:AB3"/>
    <mergeCell ref="G3:O3"/>
    <mergeCell ref="A1:AB1"/>
    <mergeCell ref="B13:B17"/>
    <mergeCell ref="A7:A10"/>
    <mergeCell ref="B8:B12"/>
    <mergeCell ref="C8:C9"/>
    <mergeCell ref="A13:A19"/>
    <mergeCell ref="B18:B19"/>
    <mergeCell ref="A5:A6"/>
    <mergeCell ref="B5:C6"/>
    <mergeCell ref="E5:AB5"/>
  </mergeCells>
  <phoneticPr fontId="0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2020-09-07T07:31:07Z</cp:lastPrinted>
  <dcterms:created xsi:type="dcterms:W3CDTF">2006-09-16T00:00:00Z</dcterms:created>
  <dcterms:modified xsi:type="dcterms:W3CDTF">2020-09-07T07:37:37Z</dcterms:modified>
</cp:coreProperties>
</file>